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<sst xmlns="http://schemas.openxmlformats.org/spreadsheetml/2006/main" count="42" uniqueCount="41">
  <si>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</si>
  <si>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</si>
  <si>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</si>
  <si>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</si>
  <si>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</si>
  <si>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</si>
  <si>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</si>
  <si>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</si>
  <si>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</si>
  <si>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</si>
  <si>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</si>
  <si>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</si>
  <si>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</si>
  <si>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</si>
  <si>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</si>
  <si>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</si>
  <si>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</si>
  <si>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</si>
  <si>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</si>
  <si>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</si>
  <si>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</si>
  <si>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</si>
  <si>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</si>
  <si>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</si>
  <si>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</si>
  <si>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</si>
  <si>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</si>
  <si>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Суп с рыбными консервами "Сайра"</t>
  </si>
  <si>
    <t>Свекла отварная дольками</t>
  </si>
  <si>
    <t>Картофельное пюре</t>
  </si>
  <si>
    <t>Печень говяжья по-строгановски</t>
  </si>
  <si>
    <t>МКОУ Витинская ОШ</t>
  </si>
  <si>
    <t>напиток</t>
  </si>
  <si>
    <t>какао с молоком</t>
  </si>
  <si>
    <t>Вес блюда, г</t>
  </si>
  <si>
    <t>54-28з</t>
  </si>
  <si>
    <t>54-9с</t>
  </si>
  <si>
    <t>54-11г</t>
  </si>
  <si>
    <t>54-18м</t>
  </si>
  <si>
    <t>54-21гн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</si>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</sst>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21</v>
      </c>
      <c r="F1" s="23"/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5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5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5" t="s">
        <v>28</v>
      </c>
      <c r="E12" s="21">
        <v>60</v>
      </c>
      <c r="F12" s="27">
        <v>0.9</v>
      </c>
      <c r="G12" s="21">
        <v>0.1</v>
      </c>
      <c r="H12" s="21">
        <v>5.2</v>
      </c>
      <c r="I12" s="21">
        <v>25.2</v>
      </c>
      <c r="J12" s="37">
        <v>8.69</v>
      </c>
    </row>
    <row r="13" spans="1:10" x14ac:dyDescent="0.25">
      <c r="A13" s="7"/>
      <c r="B13" s="1" t="s">
        <v>16</v>
      </c>
      <c r="C13" s="2" t="s">
        <v>36</v>
      </c>
      <c r="D13" s="33" t="s">
        <v>27</v>
      </c>
      <c r="E13" s="17">
        <v>200</v>
      </c>
      <c r="F13" s="25">
        <v>5.9</v>
      </c>
      <c r="G13" s="17">
        <v>6.8</v>
      </c>
      <c r="H13" s="17">
        <v>12.5</v>
      </c>
      <c r="I13" s="17">
        <v>134.6</v>
      </c>
      <c r="J13" s="38">
        <v>20</v>
      </c>
    </row>
    <row r="14" spans="1:10" x14ac:dyDescent="0.25">
      <c r="A14" s="7"/>
      <c r="B14" s="1" t="s">
        <v>17</v>
      </c>
      <c r="C14" s="2" t="s">
        <v>37</v>
      </c>
      <c r="D14" s="35" t="s">
        <v>29</v>
      </c>
      <c r="E14" s="17">
        <v>150</v>
      </c>
      <c r="F14" s="25">
        <v>3.1</v>
      </c>
      <c r="G14" s="17">
        <v>5.3</v>
      </c>
      <c r="H14" s="17">
        <v>19.8</v>
      </c>
      <c r="I14" s="17">
        <v>139.4</v>
      </c>
      <c r="J14" s="38">
        <v>13.28</v>
      </c>
    </row>
    <row r="15" spans="1:10" x14ac:dyDescent="0.25">
      <c r="A15" s="7"/>
      <c r="B15" s="1" t="s">
        <v>18</v>
      </c>
      <c r="C15" s="2" t="s">
        <v>38</v>
      </c>
      <c r="D15" s="35" t="s">
        <v>30</v>
      </c>
      <c r="E15" s="17">
        <v>100</v>
      </c>
      <c r="F15" s="25">
        <v>16.7</v>
      </c>
      <c r="G15" s="17">
        <v>15.9</v>
      </c>
      <c r="H15" s="17">
        <v>6.7</v>
      </c>
      <c r="I15" s="17">
        <v>236.5</v>
      </c>
      <c r="J15" s="38">
        <v>16</v>
      </c>
    </row>
    <row r="16" spans="1:10" x14ac:dyDescent="0.25">
      <c r="A16" s="7"/>
      <c r="B16" s="1" t="s">
        <v>32</v>
      </c>
      <c r="C16" s="2" t="s">
        <v>39</v>
      </c>
      <c r="D16" s="35" t="s">
        <v>33</v>
      </c>
      <c r="E16" s="17">
        <v>200</v>
      </c>
      <c r="F16" s="25">
        <v>4.7</v>
      </c>
      <c r="G16" s="17">
        <v>3.5</v>
      </c>
      <c r="H16" s="17">
        <v>12.5</v>
      </c>
      <c r="I16" s="17">
        <v>100.4</v>
      </c>
      <c r="J16" s="38">
        <v>4</v>
      </c>
    </row>
    <row r="17" spans="1:10" x14ac:dyDescent="0.25">
      <c r="A17" s="7"/>
      <c r="B17" s="1" t="s">
        <v>23</v>
      </c>
      <c r="C17" s="2" t="s">
        <v>40</v>
      </c>
      <c r="D17" s="33" t="s">
        <v>25</v>
      </c>
      <c r="E17" s="17">
        <v>40</v>
      </c>
      <c r="F17" s="25">
        <v>3</v>
      </c>
      <c r="G17" s="17">
        <v>0.3</v>
      </c>
      <c r="H17" s="17">
        <v>19.7</v>
      </c>
      <c r="I17" s="17">
        <v>93.8</v>
      </c>
      <c r="J17" s="38">
        <v>3.2</v>
      </c>
    </row>
    <row r="18" spans="1:10" x14ac:dyDescent="0.25">
      <c r="A18" s="7"/>
      <c r="B18" s="1" t="s">
        <v>20</v>
      </c>
      <c r="C18" s="2" t="s">
        <v>40</v>
      </c>
      <c r="D18" s="33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8">
        <v>2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SUM(E11:E19)</f>
        <v>780</v>
      </c>
      <c r="F20" s="26">
        <f t="shared" ref="F20:I20" si="0">SUM(F11:F19)</f>
        <v>36.299999999999997</v>
      </c>
      <c r="G20" s="19">
        <f t="shared" si="0"/>
        <v>32.300000000000004</v>
      </c>
      <c r="H20" s="19">
        <f t="shared" si="0"/>
        <v>86.4</v>
      </c>
      <c r="I20" s="19">
        <f t="shared" si="0"/>
        <v>781.1</v>
      </c>
      <c r="J20" s="36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2023-10-18T09:50:24Z</dcterms:modified>
</cp:coreProperties>
</file>