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<sst xmlns="http://schemas.openxmlformats.org/spreadsheetml/2006/main" count="44" uniqueCount="43">
  <si>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</si>
  <si>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</si>
  <si>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</si>
  <si>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</si>
  <si>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</si>
  <si>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</si>
  <si>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</si>
  <si>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</si>
  <si>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</si>
  <si>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</si>
  <si>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</si>
  <si>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</si>
  <si>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</si>
  <si>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</si>
  <si>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</si>
  <si>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</si>
  <si>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</si>
  <si>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</si>
  <si>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</si>
  <si>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</si>
  <si>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</si>
  <si>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</si>
  <si>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</si>
  <si>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</si>
  <si>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</si>
  <si>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</si>
  <si>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</si>
  <si>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Помидор в нарезке</t>
  </si>
  <si>
    <t>Рассольник домашний</t>
  </si>
  <si>
    <t xml:space="preserve">Картофель отварной в молоке </t>
  </si>
  <si>
    <t>Компот из чернослива</t>
  </si>
  <si>
    <t>Соус белый основной</t>
  </si>
  <si>
    <t>МКОУ Витинская ОШ</t>
  </si>
  <si>
    <t>Тефтели из говядины с рисом</t>
  </si>
  <si>
    <t>54-3з</t>
  </si>
  <si>
    <t>54-4с</t>
  </si>
  <si>
    <t>54-10г</t>
  </si>
  <si>
    <t>54-16м</t>
  </si>
  <si>
    <t>54-3хн</t>
  </si>
  <si>
    <t>пром.</t>
  </si>
  <si>
    <t>54-2соус</t>
  </si>
  <si>
    <t>напиток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</si>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</sst>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21</v>
      </c>
      <c r="F1" s="23"/>
      <c r="I1" t="s">
        <v>1</v>
      </c>
      <c r="J1" s="22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42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27</v>
      </c>
      <c r="E12" s="21">
        <v>60</v>
      </c>
      <c r="F12" s="27">
        <v>0.7</v>
      </c>
      <c r="G12" s="21">
        <v>0.1</v>
      </c>
      <c r="H12" s="21">
        <v>2.2999999999999998</v>
      </c>
      <c r="I12" s="21">
        <v>12.8</v>
      </c>
      <c r="J12" s="37">
        <v>7</v>
      </c>
    </row>
    <row r="13" spans="1:10" x14ac:dyDescent="0.25">
      <c r="A13" s="7"/>
      <c r="B13" s="1" t="s">
        <v>16</v>
      </c>
      <c r="C13" s="2" t="s">
        <v>35</v>
      </c>
      <c r="D13" s="32" t="s">
        <v>28</v>
      </c>
      <c r="E13" s="17">
        <v>200</v>
      </c>
      <c r="F13" s="25">
        <v>4.5999999999999996</v>
      </c>
      <c r="G13" s="17">
        <v>5.7</v>
      </c>
      <c r="H13" s="17">
        <v>11.6</v>
      </c>
      <c r="I13" s="17">
        <v>116.1</v>
      </c>
      <c r="J13" s="36">
        <v>20</v>
      </c>
    </row>
    <row r="14" spans="1:10" x14ac:dyDescent="0.25">
      <c r="A14" s="7"/>
      <c r="B14" s="1" t="s">
        <v>17</v>
      </c>
      <c r="C14" s="2" t="s">
        <v>36</v>
      </c>
      <c r="D14" s="32" t="s">
        <v>29</v>
      </c>
      <c r="E14" s="17">
        <v>150</v>
      </c>
      <c r="F14" s="25">
        <v>4.5</v>
      </c>
      <c r="G14" s="17">
        <v>5.5</v>
      </c>
      <c r="H14" s="17">
        <v>26.5</v>
      </c>
      <c r="I14" s="17">
        <v>173.7</v>
      </c>
      <c r="J14" s="36">
        <v>8.69</v>
      </c>
    </row>
    <row r="15" spans="1:10" x14ac:dyDescent="0.25">
      <c r="A15" s="7"/>
      <c r="B15" s="1" t="s">
        <v>18</v>
      </c>
      <c r="C15" s="2" t="s">
        <v>37</v>
      </c>
      <c r="D15" s="34" t="s">
        <v>33</v>
      </c>
      <c r="E15" s="17">
        <v>90</v>
      </c>
      <c r="F15" s="25">
        <v>13</v>
      </c>
      <c r="G15" s="17">
        <v>13.2</v>
      </c>
      <c r="H15" s="17">
        <v>7.3</v>
      </c>
      <c r="I15" s="17">
        <v>199.7</v>
      </c>
      <c r="J15" s="36">
        <v>14</v>
      </c>
    </row>
    <row r="16" spans="1:10" x14ac:dyDescent="0.25">
      <c r="A16" s="7"/>
      <c r="B16" s="1" t="s">
        <v>41</v>
      </c>
      <c r="C16" s="2" t="s">
        <v>38</v>
      </c>
      <c r="D16" s="34" t="s">
        <v>30</v>
      </c>
      <c r="E16" s="17">
        <v>200</v>
      </c>
      <c r="F16" s="25">
        <v>0.5</v>
      </c>
      <c r="G16" s="17">
        <v>0.2</v>
      </c>
      <c r="H16" s="17">
        <v>19.399999999999999</v>
      </c>
      <c r="I16" s="17">
        <v>81.3</v>
      </c>
      <c r="J16" s="36">
        <v>9</v>
      </c>
    </row>
    <row r="17" spans="1:10" x14ac:dyDescent="0.25">
      <c r="A17" s="7"/>
      <c r="B17" s="1" t="s">
        <v>23</v>
      </c>
      <c r="C17" s="2" t="s">
        <v>39</v>
      </c>
      <c r="D17" s="32" t="s">
        <v>25</v>
      </c>
      <c r="E17" s="17">
        <v>60</v>
      </c>
      <c r="F17" s="25">
        <v>4.5999999999999996</v>
      </c>
      <c r="G17" s="17">
        <v>0.5</v>
      </c>
      <c r="H17" s="17">
        <v>29.5</v>
      </c>
      <c r="I17" s="17">
        <v>140.6</v>
      </c>
      <c r="J17" s="36">
        <v>3.2</v>
      </c>
    </row>
    <row r="18" spans="1:10" x14ac:dyDescent="0.25">
      <c r="A18" s="7"/>
      <c r="B18" s="1" t="s">
        <v>20</v>
      </c>
      <c r="C18" s="2" t="s">
        <v>39</v>
      </c>
      <c r="D18" s="32" t="s">
        <v>26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6">
        <v>2</v>
      </c>
    </row>
    <row r="19" spans="1:10" x14ac:dyDescent="0.25">
      <c r="A19" s="7"/>
      <c r="B19" s="28"/>
      <c r="C19" s="28" t="s">
        <v>40</v>
      </c>
      <c r="D19" s="34" t="s">
        <v>31</v>
      </c>
      <c r="E19" s="29">
        <v>20</v>
      </c>
      <c r="F19" s="30">
        <v>0.5</v>
      </c>
      <c r="G19" s="29">
        <v>0.8</v>
      </c>
      <c r="H19" s="29">
        <v>0.9</v>
      </c>
      <c r="I19" s="29">
        <v>12.5</v>
      </c>
      <c r="J19" s="38">
        <v>3.28</v>
      </c>
    </row>
    <row r="20" spans="1:10" ht="15.75" thickBot="1" x14ac:dyDescent="0.3">
      <c r="A20" s="8"/>
      <c r="B20" s="9"/>
      <c r="C20" s="9"/>
      <c r="D20" s="33"/>
      <c r="E20" s="19">
        <f>SUM(E11:E19)</f>
        <v>810</v>
      </c>
      <c r="F20" s="26">
        <f t="shared" ref="F20:I20" si="0">SUM(F11:F19)</f>
        <v>30.4</v>
      </c>
      <c r="G20" s="19">
        <f t="shared" si="0"/>
        <v>26.4</v>
      </c>
      <c r="H20" s="19">
        <f t="shared" si="0"/>
        <v>107.5</v>
      </c>
      <c r="I20" s="19">
        <f t="shared" si="0"/>
        <v>787.90000000000009</v>
      </c>
      <c r="J20">
        <f ca="1">SUM(J12:J20)</f>
        <v>67.17</v>
      </c>
    </row>
    <row r="21" spans="1:10" x14ac:dyDescent="0.25">
      <c r="F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2023-11-13T08:03:06Z</dcterms:modified>
</cp:coreProperties>
</file>